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-60" windowWidth="14550" windowHeight="12690"/>
  </bookViews>
  <sheets>
    <sheet name="Losowanie" sheetId="1" r:id="rId1"/>
  </sheets>
  <definedNames>
    <definedName name="_xlnm._FilterDatabase" localSheetId="0" hidden="1">Losowanie!$A$4:$BC$18</definedName>
    <definedName name="_xlnm.Print_Area" localSheetId="0">Losowanie!$A$1:$BC$27</definedName>
    <definedName name="_xlnm.Print_Titles" localSheetId="0">Losowanie!$A:$A</definedName>
  </definedNames>
  <calcPr calcId="145621"/>
</workbook>
</file>

<file path=xl/calcChain.xml><?xml version="1.0" encoding="utf-8"?>
<calcChain xmlns="http://schemas.openxmlformats.org/spreadsheetml/2006/main">
  <c r="BC18" i="1" l="1"/>
  <c r="BC12" i="1"/>
  <c r="BC5" i="1"/>
  <c r="BC11" i="1"/>
  <c r="BC6" i="1"/>
  <c r="BC7" i="1"/>
  <c r="BC16" i="1"/>
  <c r="BC13" i="1"/>
  <c r="BC14" i="1"/>
  <c r="BC8" i="1"/>
  <c r="BC4" i="1"/>
  <c r="BC9" i="1"/>
  <c r="BC17" i="1"/>
  <c r="BC10" i="1"/>
  <c r="C19" i="1" l="1"/>
  <c r="D19" i="1"/>
  <c r="E19" i="1"/>
  <c r="F19" i="1"/>
  <c r="G19" i="1"/>
  <c r="I19" i="1"/>
  <c r="J19" i="1"/>
  <c r="K19" i="1"/>
  <c r="L19" i="1"/>
  <c r="M19" i="1"/>
  <c r="N19" i="1"/>
  <c r="P19" i="1"/>
  <c r="Q19" i="1"/>
  <c r="R19" i="1"/>
  <c r="S19" i="1"/>
  <c r="T19" i="1"/>
  <c r="U19" i="1"/>
  <c r="V19" i="1"/>
  <c r="W19" i="1"/>
  <c r="X19" i="1"/>
  <c r="Y19" i="1"/>
  <c r="AD19" i="1"/>
  <c r="AV19" i="1"/>
  <c r="AW19" i="1"/>
  <c r="Z19" i="1" l="1"/>
  <c r="AA19" i="1"/>
  <c r="AB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R19" i="1"/>
  <c r="AS19" i="1"/>
  <c r="AT19" i="1"/>
  <c r="AU19" i="1"/>
  <c r="AX19" i="1"/>
  <c r="AY19" i="1"/>
  <c r="AZ19" i="1"/>
  <c r="BA19" i="1"/>
  <c r="BB19" i="1"/>
</calcChain>
</file>

<file path=xl/sharedStrings.xml><?xml version="1.0" encoding="utf-8"?>
<sst xmlns="http://schemas.openxmlformats.org/spreadsheetml/2006/main" count="110" uniqueCount="101">
  <si>
    <t>LEGENDA</t>
  </si>
  <si>
    <t>nr wniosku</t>
  </si>
  <si>
    <t>Liczba oceniających</t>
  </si>
  <si>
    <t xml:space="preserve">Funkcja losuj </t>
  </si>
  <si>
    <t>Wykluczenie</t>
  </si>
  <si>
    <t>sektor społeczny</t>
  </si>
  <si>
    <t>Sektor rybacki</t>
  </si>
  <si>
    <t>sektor publiczny</t>
  </si>
  <si>
    <t>zakończenie</t>
  </si>
  <si>
    <t>Gmina Miasta Puck</t>
  </si>
  <si>
    <t>Dipro Igor Heyducki</t>
  </si>
  <si>
    <t>Gmina Krokowa</t>
  </si>
  <si>
    <t>Usługi Sanitarno - Grzewcze Krzysztof Behmke</t>
  </si>
  <si>
    <t>Stowarzyszenie Turystyczne "Kaszuby Północne" Lokalna Organizacja Turystyczna</t>
  </si>
  <si>
    <t>Stowarzyszenie Dziedzictwo Kulturowe Szlakiem Północy</t>
  </si>
  <si>
    <t xml:space="preserve">Stowarzyszenie Rozwoju Szotlandu </t>
  </si>
  <si>
    <t>Stowarzyszenie "Przyjaciele Helu"</t>
  </si>
  <si>
    <t>Apteka Bursztynowa Alina Aszendorf - Klimczuk</t>
  </si>
  <si>
    <t>Iwona Heyducka "Mark-Sport"</t>
  </si>
  <si>
    <t>Miejski Ośrodek Kultury, Sportu i Rekreacji w Jastarni</t>
  </si>
  <si>
    <t>Biblioteka Publiczna im. Zaślubin Polski z Morzem w Pucku</t>
  </si>
  <si>
    <t xml:space="preserve">         Wnioskodawca
Imię i nazwisko</t>
  </si>
  <si>
    <t>56/2021/122/1</t>
  </si>
  <si>
    <t>56/2021/122/2</t>
  </si>
  <si>
    <t>56/2021/122/3</t>
  </si>
  <si>
    <t>56/2021/122/4</t>
  </si>
  <si>
    <t>56/2021/122/5</t>
  </si>
  <si>
    <t xml:space="preserve">Kosakowskie Centrum Kultury </t>
  </si>
  <si>
    <t>Gmina Puck</t>
  </si>
  <si>
    <t>57/2021/132/1</t>
  </si>
  <si>
    <t>57/2021/132/2</t>
  </si>
  <si>
    <t>57/2021/132/3</t>
  </si>
  <si>
    <t>57/2021/132/4</t>
  </si>
  <si>
    <t>57/2021/132/5</t>
  </si>
  <si>
    <t>57/2021/132/6</t>
  </si>
  <si>
    <t>EKOHEL Sp. z o.o.</t>
  </si>
  <si>
    <t>Gmina Jastarnia</t>
  </si>
  <si>
    <t>Ośrodek Sportu i Rekreacji we Władysławowie</t>
  </si>
  <si>
    <t>Gminna Biblioteka Publiczna w Krokowej</t>
  </si>
  <si>
    <t>Muzeum Ziemi Puckiej im. Floriana Ceynowy w Pucku</t>
  </si>
  <si>
    <t>58/2021/134/1</t>
  </si>
  <si>
    <t>58/2021/134/2</t>
  </si>
  <si>
    <t>58/2021/134/3</t>
  </si>
  <si>
    <t>58/2021/134/4</t>
  </si>
  <si>
    <t>58/2021/134/5</t>
  </si>
  <si>
    <t>58/2021/134/6</t>
  </si>
  <si>
    <t>58/2021/134/7</t>
  </si>
  <si>
    <t>58/2021/134/8</t>
  </si>
  <si>
    <t>58/2021/134/9</t>
  </si>
  <si>
    <t>58/2021/134/10</t>
  </si>
  <si>
    <t>58/2021/134/11</t>
  </si>
  <si>
    <t>58/2021/134/12</t>
  </si>
  <si>
    <t>58/2021/134/13</t>
  </si>
  <si>
    <t>ZKP Kosakowo</t>
  </si>
  <si>
    <t>Zrzeszenie Kaszubsko Pomorskie Oddział Dębogórze - Kosakowo</t>
  </si>
  <si>
    <t xml:space="preserve">Fundacja Imienia Księdza Profesora Włodzimierza Sedlaka </t>
  </si>
  <si>
    <t>59/2021/223/1</t>
  </si>
  <si>
    <t>59/2021/223/2</t>
  </si>
  <si>
    <t>59/2021/223/3</t>
  </si>
  <si>
    <t>59/2021/223/4</t>
  </si>
  <si>
    <t>59/2021/223/5</t>
  </si>
  <si>
    <t>59/2021/223/6</t>
  </si>
  <si>
    <t>59/2021/223/7</t>
  </si>
  <si>
    <t>59/2021/223/8</t>
  </si>
  <si>
    <t>59/2021/223/9</t>
  </si>
  <si>
    <t>59/2021/223/10</t>
  </si>
  <si>
    <t>59/2021/223/11</t>
  </si>
  <si>
    <t>59/2021/223/12</t>
  </si>
  <si>
    <t>59/2021/223/13</t>
  </si>
  <si>
    <t>Urszula Fac-Zyzik</t>
  </si>
  <si>
    <t>Witold Rylik</t>
  </si>
  <si>
    <t>Tomasz Lesner Lesner Consulting</t>
  </si>
  <si>
    <t>"Bryła" Wojciech Bryła</t>
  </si>
  <si>
    <t>Usługi Hotelarskie Arkadiusz Labuda</t>
  </si>
  <si>
    <t>Dual Spółka z Ograniczoną Odpowiedzialnością</t>
  </si>
  <si>
    <t>Morskie Oko Robert Gruba</t>
  </si>
  <si>
    <t>Artur Komsta Przedsiębiorstwo Budowalne "BAU-MAR"</t>
  </si>
  <si>
    <t>Adam Łysakowski P.H.U. "AD-SERVICE"</t>
  </si>
  <si>
    <t>Duna Marian Struck</t>
  </si>
  <si>
    <t>EVIS Ewaryst Czubachowski</t>
  </si>
  <si>
    <t>Elżbieta Konkol "Wypoczynek Dzieci i Młodzieży</t>
  </si>
  <si>
    <t>60/2021/231/1</t>
  </si>
  <si>
    <t>60/2021/231/2</t>
  </si>
  <si>
    <t>60/2021/231/3</t>
  </si>
  <si>
    <t>60/2021/231/4</t>
  </si>
  <si>
    <t>60/2021/231/5</t>
  </si>
  <si>
    <t>60/2021/231/6</t>
  </si>
  <si>
    <t>60/2021/231/7</t>
  </si>
  <si>
    <t>60/2021/231/8</t>
  </si>
  <si>
    <t>60/2021/231/9</t>
  </si>
  <si>
    <t>60/2021/231/10</t>
  </si>
  <si>
    <t>60/2021/231/11</t>
  </si>
  <si>
    <t>Andrzej Lisakowski Restauracja "Czarny Koń" Baltic Events Agencja Promocji</t>
  </si>
  <si>
    <t>Paweł Niczke Łódź Rybacka "MEC-8"</t>
  </si>
  <si>
    <t xml:space="preserve">Daniel Lessnau - Doradztwo i usługi rybackie </t>
  </si>
  <si>
    <t>Kazimierz Kowalski Limar - K.Kowalski</t>
  </si>
  <si>
    <t>PPH An-mar s.c. Jacek Wittbrodt</t>
  </si>
  <si>
    <t>Rafał Diesing firma Usługowo - Handlowa "Larro"</t>
  </si>
  <si>
    <t>Łódź rybacka REW-17 Robert Kierszka</t>
  </si>
  <si>
    <t>x</t>
  </si>
  <si>
    <t>Losowanie wniosków dla naborów 56/2021, 57/2021, 58/2021, 59/2021, 60/2021 w dniu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</si>
</sst>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digital1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digital1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digital1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/>
    <xf numFmtId="0" fontId="7" fillId="0" borderId="0" xfId="0" applyFont="1"/>
    <xf numFmtId="0" fontId="8" fillId="6" borderId="0" xfId="0" applyFont="1" applyFill="1"/>
    <xf numFmtId="0" fontId="8" fillId="4" borderId="0" xfId="0" applyFont="1" applyFill="1"/>
    <xf numFmtId="0" fontId="8" fillId="5" borderId="0" xfId="0" applyFont="1" applyFill="1"/>
    <xf numFmtId="0" fontId="8" fillId="3" borderId="0" xfId="0" applyFont="1" applyFill="1"/>
    <xf numFmtId="0" fontId="8" fillId="7" borderId="0" xfId="0" applyFont="1" applyFill="1"/>
    <xf numFmtId="0" fontId="6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2</xdr:row>
      <xdr:rowOff>41413</xdr:rowOff>
    </xdr:from>
    <xdr:to>
      <xdr:col>1</xdr:col>
      <xdr:colOff>34636</xdr:colOff>
      <xdr:row>2</xdr:row>
      <xdr:rowOff>2182091</xdr:rowOff>
    </xdr:to>
    <xdr:cxnSp macro="">
      <xdr:nvCxnSpPr>
        <xdr:cNvPr id="4" name="Łącznik prostoliniowy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4848" y="907322"/>
          <a:ext cx="2590197" cy="214067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7"/>
  <sheetViews>
    <sheetView tabSelected="1" view="pageBreakPreview" zoomScale="40" zoomScaleNormal="85" zoomScaleSheetLayoutView="4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6" sqref="E26"/>
    </sheetView>
  </sheetViews>
  <sheetFormatPr defaultColWidth="7.85546875" defaultRowHeight="34.5" customHeight="1" x14ac:dyDescent="0.2"/>
  <cols>
    <col min="1" max="1" width="38.7109375" style="2" customWidth="1"/>
    <col min="2" max="2" width="9" style="2" customWidth="1"/>
    <col min="3" max="7" width="14.7109375" style="2" customWidth="1"/>
    <col min="8" max="8" width="3.42578125" style="2" customWidth="1"/>
    <col min="9" max="14" width="14.7109375" style="2" customWidth="1"/>
    <col min="15" max="15" width="3.42578125" style="2" customWidth="1"/>
    <col min="16" max="28" width="14.7109375" style="2" customWidth="1"/>
    <col min="29" max="29" width="3.42578125" style="2" customWidth="1"/>
    <col min="30" max="42" width="14.7109375" style="2" customWidth="1"/>
    <col min="43" max="43" width="3.42578125" style="2" customWidth="1"/>
    <col min="44" max="54" width="14.7109375" style="2" customWidth="1"/>
    <col min="55" max="55" width="11" style="2" customWidth="1"/>
    <col min="56" max="16384" width="7.85546875" style="2"/>
  </cols>
  <sheetData>
    <row r="1" spans="1:55" ht="34.5" customHeight="1" x14ac:dyDescent="0.2">
      <c r="A1" s="33" t="s">
        <v>100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1"/>
      <c r="AY1" s="1"/>
      <c r="AZ1" s="1"/>
      <c r="BA1" s="1"/>
      <c r="BB1" s="1"/>
      <c r="BC1" s="1"/>
    </row>
    <row r="2" spans="1:55" s="13" customFormat="1" ht="69" customHeight="1" x14ac:dyDescent="0.25">
      <c r="A2" s="20" t="s">
        <v>1</v>
      </c>
      <c r="B2" s="20" t="s">
        <v>3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4"/>
      <c r="I2" s="15" t="s">
        <v>29</v>
      </c>
      <c r="J2" s="15" t="s">
        <v>30</v>
      </c>
      <c r="K2" s="15" t="s">
        <v>31</v>
      </c>
      <c r="L2" s="15" t="s">
        <v>32</v>
      </c>
      <c r="M2" s="15" t="s">
        <v>33</v>
      </c>
      <c r="N2" s="15" t="s">
        <v>34</v>
      </c>
      <c r="O2" s="4"/>
      <c r="P2" s="15" t="s">
        <v>40</v>
      </c>
      <c r="Q2" s="15" t="s">
        <v>41</v>
      </c>
      <c r="R2" s="15" t="s">
        <v>42</v>
      </c>
      <c r="S2" s="15" t="s">
        <v>43</v>
      </c>
      <c r="T2" s="15" t="s">
        <v>44</v>
      </c>
      <c r="U2" s="15" t="s">
        <v>45</v>
      </c>
      <c r="V2" s="15" t="s">
        <v>46</v>
      </c>
      <c r="W2" s="15" t="s">
        <v>47</v>
      </c>
      <c r="X2" s="15" t="s">
        <v>48</v>
      </c>
      <c r="Y2" s="15" t="s">
        <v>49</v>
      </c>
      <c r="Z2" s="15" t="s">
        <v>50</v>
      </c>
      <c r="AA2" s="15" t="s">
        <v>51</v>
      </c>
      <c r="AB2" s="15" t="s">
        <v>52</v>
      </c>
      <c r="AC2" s="4"/>
      <c r="AD2" s="15" t="s">
        <v>56</v>
      </c>
      <c r="AE2" s="15" t="s">
        <v>57</v>
      </c>
      <c r="AF2" s="15" t="s">
        <v>58</v>
      </c>
      <c r="AG2" s="15" t="s">
        <v>59</v>
      </c>
      <c r="AH2" s="15" t="s">
        <v>60</v>
      </c>
      <c r="AI2" s="15" t="s">
        <v>61</v>
      </c>
      <c r="AJ2" s="15" t="s">
        <v>62</v>
      </c>
      <c r="AK2" s="15" t="s">
        <v>63</v>
      </c>
      <c r="AL2" s="15" t="s">
        <v>64</v>
      </c>
      <c r="AM2" s="15" t="s">
        <v>65</v>
      </c>
      <c r="AN2" s="15" t="s">
        <v>66</v>
      </c>
      <c r="AO2" s="15" t="s">
        <v>67</v>
      </c>
      <c r="AP2" s="15" t="s">
        <v>68</v>
      </c>
      <c r="AQ2" s="4"/>
      <c r="AR2" s="15" t="s">
        <v>81</v>
      </c>
      <c r="AS2" s="15" t="s">
        <v>82</v>
      </c>
      <c r="AT2" s="15" t="s">
        <v>83</v>
      </c>
      <c r="AU2" s="15" t="s">
        <v>84</v>
      </c>
      <c r="AV2" s="15" t="s">
        <v>85</v>
      </c>
      <c r="AW2" s="15" t="s">
        <v>86</v>
      </c>
      <c r="AX2" s="15" t="s">
        <v>87</v>
      </c>
      <c r="AY2" s="15" t="s">
        <v>88</v>
      </c>
      <c r="AZ2" s="15" t="s">
        <v>89</v>
      </c>
      <c r="BA2" s="15" t="s">
        <v>90</v>
      </c>
      <c r="BB2" s="15" t="s">
        <v>91</v>
      </c>
      <c r="BC2" s="6"/>
    </row>
    <row r="3" spans="1:55" s="19" customFormat="1" ht="175.5" customHeight="1" x14ac:dyDescent="0.25">
      <c r="A3" s="16" t="s">
        <v>21</v>
      </c>
      <c r="B3" s="17"/>
      <c r="C3" s="18" t="s">
        <v>19</v>
      </c>
      <c r="D3" s="18" t="s">
        <v>27</v>
      </c>
      <c r="E3" s="18" t="s">
        <v>11</v>
      </c>
      <c r="F3" s="18" t="s">
        <v>9</v>
      </c>
      <c r="G3" s="18" t="s">
        <v>28</v>
      </c>
      <c r="H3" s="17"/>
      <c r="I3" s="18" t="s">
        <v>35</v>
      </c>
      <c r="J3" s="18" t="s">
        <v>36</v>
      </c>
      <c r="K3" s="18" t="s">
        <v>37</v>
      </c>
      <c r="L3" s="18" t="s">
        <v>38</v>
      </c>
      <c r="M3" s="18" t="s">
        <v>20</v>
      </c>
      <c r="N3" s="18" t="s">
        <v>39</v>
      </c>
      <c r="O3" s="17"/>
      <c r="P3" s="18" t="s">
        <v>13</v>
      </c>
      <c r="Q3" s="18" t="s">
        <v>53</v>
      </c>
      <c r="R3" s="18" t="s">
        <v>14</v>
      </c>
      <c r="S3" s="18" t="s">
        <v>14</v>
      </c>
      <c r="T3" s="18" t="s">
        <v>54</v>
      </c>
      <c r="U3" s="18" t="s">
        <v>39</v>
      </c>
      <c r="V3" s="18" t="s">
        <v>39</v>
      </c>
      <c r="W3" s="18" t="s">
        <v>39</v>
      </c>
      <c r="X3" s="18" t="s">
        <v>16</v>
      </c>
      <c r="Y3" s="18" t="s">
        <v>16</v>
      </c>
      <c r="Z3" s="18" t="s">
        <v>15</v>
      </c>
      <c r="AA3" s="18" t="s">
        <v>15</v>
      </c>
      <c r="AB3" s="18" t="s">
        <v>55</v>
      </c>
      <c r="AC3" s="17"/>
      <c r="AD3" s="18" t="s">
        <v>69</v>
      </c>
      <c r="AE3" s="18" t="s">
        <v>70</v>
      </c>
      <c r="AF3" s="18" t="s">
        <v>12</v>
      </c>
      <c r="AG3" s="18" t="s">
        <v>71</v>
      </c>
      <c r="AH3" s="18" t="s">
        <v>72</v>
      </c>
      <c r="AI3" s="18" t="s">
        <v>73</v>
      </c>
      <c r="AJ3" s="18" t="s">
        <v>74</v>
      </c>
      <c r="AK3" s="18" t="s">
        <v>75</v>
      </c>
      <c r="AL3" s="18" t="s">
        <v>76</v>
      </c>
      <c r="AM3" s="18" t="s">
        <v>77</v>
      </c>
      <c r="AN3" s="18" t="s">
        <v>78</v>
      </c>
      <c r="AO3" s="18" t="s">
        <v>79</v>
      </c>
      <c r="AP3" s="18" t="s">
        <v>80</v>
      </c>
      <c r="AQ3" s="17"/>
      <c r="AR3" s="18" t="s">
        <v>79</v>
      </c>
      <c r="AS3" s="18" t="s">
        <v>17</v>
      </c>
      <c r="AT3" s="18" t="s">
        <v>92</v>
      </c>
      <c r="AU3" s="18" t="s">
        <v>93</v>
      </c>
      <c r="AV3" s="18" t="s">
        <v>94</v>
      </c>
      <c r="AW3" s="18" t="s">
        <v>10</v>
      </c>
      <c r="AX3" s="18" t="s">
        <v>95</v>
      </c>
      <c r="AY3" s="18" t="s">
        <v>18</v>
      </c>
      <c r="AZ3" s="18" t="s">
        <v>96</v>
      </c>
      <c r="BA3" s="18" t="s">
        <v>97</v>
      </c>
      <c r="BB3" s="18" t="s">
        <v>98</v>
      </c>
      <c r="BC3" s="17"/>
    </row>
    <row r="4" spans="1:55" s="12" customFormat="1" ht="34.5" customHeight="1" x14ac:dyDescent="0.25">
      <c r="A4" s="5">
        <v>1</v>
      </c>
      <c r="B4" s="17"/>
      <c r="C4" s="21">
        <v>1</v>
      </c>
      <c r="D4" s="21"/>
      <c r="E4" s="21">
        <v>1</v>
      </c>
      <c r="F4" s="21"/>
      <c r="G4" s="21">
        <v>1</v>
      </c>
      <c r="H4" s="4"/>
      <c r="I4" s="7"/>
      <c r="J4" s="7">
        <v>1</v>
      </c>
      <c r="K4" s="7"/>
      <c r="L4" s="7">
        <v>1</v>
      </c>
      <c r="M4" s="7"/>
      <c r="N4" s="7">
        <v>1</v>
      </c>
      <c r="O4" s="4"/>
      <c r="P4" s="7"/>
      <c r="Q4" s="7">
        <v>1</v>
      </c>
      <c r="R4" s="7"/>
      <c r="S4" s="7">
        <v>1</v>
      </c>
      <c r="T4" s="7">
        <v>1</v>
      </c>
      <c r="U4" s="7"/>
      <c r="V4" s="7">
        <v>1</v>
      </c>
      <c r="W4" s="7"/>
      <c r="X4" s="7">
        <v>1</v>
      </c>
      <c r="Y4" s="7"/>
      <c r="Z4" s="7">
        <v>1</v>
      </c>
      <c r="AA4" s="7"/>
      <c r="AB4" s="7">
        <v>1</v>
      </c>
      <c r="AC4" s="4"/>
      <c r="AD4" s="7"/>
      <c r="AE4" s="7">
        <v>1</v>
      </c>
      <c r="AF4" s="7"/>
      <c r="AG4" s="7">
        <v>1</v>
      </c>
      <c r="AH4" s="7">
        <v>1</v>
      </c>
      <c r="AI4" s="7"/>
      <c r="AJ4" s="7">
        <v>1</v>
      </c>
      <c r="AK4" s="7">
        <v>1</v>
      </c>
      <c r="AL4" s="7"/>
      <c r="AM4" s="7">
        <v>1</v>
      </c>
      <c r="AN4" s="7"/>
      <c r="AO4" s="7">
        <v>1</v>
      </c>
      <c r="AP4" s="7"/>
      <c r="AQ4" s="6"/>
      <c r="AR4" s="7">
        <v>1</v>
      </c>
      <c r="AS4" s="7"/>
      <c r="AT4" s="7">
        <v>1</v>
      </c>
      <c r="AU4" s="7"/>
      <c r="AV4" s="7">
        <v>1</v>
      </c>
      <c r="AW4" s="7">
        <v>1</v>
      </c>
      <c r="AX4" s="7"/>
      <c r="AY4" s="7">
        <v>1</v>
      </c>
      <c r="AZ4" s="7"/>
      <c r="BA4" s="7">
        <v>1</v>
      </c>
      <c r="BB4" s="7"/>
      <c r="BC4" s="17">
        <f t="shared" ref="BC4:BC14" si="0">SUM(C4:BB4)</f>
        <v>26</v>
      </c>
    </row>
    <row r="5" spans="1:55" s="14" customFormat="1" ht="34.5" customHeight="1" x14ac:dyDescent="0.25">
      <c r="A5" s="5">
        <v>2</v>
      </c>
      <c r="B5" s="17"/>
      <c r="C5" s="21"/>
      <c r="D5" s="21">
        <v>1</v>
      </c>
      <c r="E5" s="21"/>
      <c r="F5" s="21">
        <v>1</v>
      </c>
      <c r="G5" s="21"/>
      <c r="H5" s="4"/>
      <c r="I5" s="7">
        <v>1</v>
      </c>
      <c r="J5" s="7">
        <v>1</v>
      </c>
      <c r="K5" s="7"/>
      <c r="L5" s="7">
        <v>1</v>
      </c>
      <c r="M5" s="7"/>
      <c r="N5" s="7">
        <v>1</v>
      </c>
      <c r="O5" s="4"/>
      <c r="P5" s="7"/>
      <c r="Q5" s="7">
        <v>1</v>
      </c>
      <c r="R5" s="7"/>
      <c r="S5" s="7">
        <v>1</v>
      </c>
      <c r="T5" s="7"/>
      <c r="U5" s="7">
        <v>1</v>
      </c>
      <c r="V5" s="7"/>
      <c r="W5" s="7">
        <v>1</v>
      </c>
      <c r="X5" s="7"/>
      <c r="Y5" s="7">
        <v>1</v>
      </c>
      <c r="Z5" s="7"/>
      <c r="AA5" s="7">
        <v>1</v>
      </c>
      <c r="AB5" s="7">
        <v>1</v>
      </c>
      <c r="AC5" s="4"/>
      <c r="AD5" s="7"/>
      <c r="AE5" s="7">
        <v>1</v>
      </c>
      <c r="AF5" s="7"/>
      <c r="AG5" s="7">
        <v>1</v>
      </c>
      <c r="AH5" s="7">
        <v>1</v>
      </c>
      <c r="AI5" s="7"/>
      <c r="AJ5" s="7">
        <v>1</v>
      </c>
      <c r="AK5" s="7"/>
      <c r="AL5" s="7">
        <v>1</v>
      </c>
      <c r="AM5" s="7"/>
      <c r="AN5" s="7">
        <v>1</v>
      </c>
      <c r="AO5" s="7"/>
      <c r="AP5" s="7">
        <v>1</v>
      </c>
      <c r="AQ5" s="6"/>
      <c r="AR5" s="7">
        <v>1</v>
      </c>
      <c r="AS5" s="7"/>
      <c r="AT5" s="7">
        <v>1</v>
      </c>
      <c r="AU5" s="7"/>
      <c r="AV5" s="7">
        <v>1</v>
      </c>
      <c r="AW5" s="7"/>
      <c r="AX5" s="7">
        <v>1</v>
      </c>
      <c r="AY5" s="7"/>
      <c r="AZ5" s="7">
        <v>1</v>
      </c>
      <c r="BA5" s="7"/>
      <c r="BB5" s="7">
        <v>1</v>
      </c>
      <c r="BC5" s="17">
        <f t="shared" si="0"/>
        <v>26</v>
      </c>
    </row>
    <row r="6" spans="1:55" s="12" customFormat="1" ht="34.5" customHeight="1" x14ac:dyDescent="0.25">
      <c r="A6" s="8">
        <v>3</v>
      </c>
      <c r="B6" s="17"/>
      <c r="C6" s="21">
        <v>1</v>
      </c>
      <c r="D6" s="21"/>
      <c r="E6" s="21">
        <v>1</v>
      </c>
      <c r="F6" s="21">
        <v>1</v>
      </c>
      <c r="G6" s="21"/>
      <c r="H6" s="4"/>
      <c r="I6" s="7">
        <v>1</v>
      </c>
      <c r="J6" s="7"/>
      <c r="K6" s="7">
        <v>1</v>
      </c>
      <c r="L6" s="7"/>
      <c r="M6" s="7">
        <v>1</v>
      </c>
      <c r="N6" s="7"/>
      <c r="O6" s="4"/>
      <c r="P6" s="7">
        <v>1</v>
      </c>
      <c r="Q6" s="7"/>
      <c r="R6" s="7">
        <v>1</v>
      </c>
      <c r="S6" s="7"/>
      <c r="T6" s="7">
        <v>1</v>
      </c>
      <c r="U6" s="7"/>
      <c r="V6" s="7">
        <v>1</v>
      </c>
      <c r="W6" s="7">
        <v>1</v>
      </c>
      <c r="X6" s="7"/>
      <c r="Y6" s="7">
        <v>1</v>
      </c>
      <c r="Z6" s="7"/>
      <c r="AA6" s="7">
        <v>1</v>
      </c>
      <c r="AB6" s="7"/>
      <c r="AC6" s="4"/>
      <c r="AD6" s="7">
        <v>1</v>
      </c>
      <c r="AE6" s="7"/>
      <c r="AF6" s="7">
        <v>1</v>
      </c>
      <c r="AG6" s="7"/>
      <c r="AH6" s="7"/>
      <c r="AI6" s="7">
        <v>1</v>
      </c>
      <c r="AJ6" s="7"/>
      <c r="AK6" s="7">
        <v>1</v>
      </c>
      <c r="AL6" s="7">
        <v>1</v>
      </c>
      <c r="AM6" s="7"/>
      <c r="AN6" s="7">
        <v>1</v>
      </c>
      <c r="AO6" s="7"/>
      <c r="AP6" s="7">
        <v>1</v>
      </c>
      <c r="AQ6" s="6"/>
      <c r="AR6" s="7"/>
      <c r="AS6" s="7">
        <v>1</v>
      </c>
      <c r="AT6" s="7"/>
      <c r="AU6" s="7">
        <v>1</v>
      </c>
      <c r="AV6" s="7"/>
      <c r="AW6" s="7">
        <v>1</v>
      </c>
      <c r="AX6" s="7"/>
      <c r="AY6" s="7">
        <v>1</v>
      </c>
      <c r="AZ6" s="7">
        <v>1</v>
      </c>
      <c r="BA6" s="7"/>
      <c r="BB6" s="7">
        <v>1</v>
      </c>
      <c r="BC6" s="17">
        <f t="shared" si="0"/>
        <v>26</v>
      </c>
    </row>
    <row r="7" spans="1:55" s="12" customFormat="1" ht="34.5" customHeight="1" x14ac:dyDescent="0.25">
      <c r="A7" s="5">
        <v>4</v>
      </c>
      <c r="B7" s="17"/>
      <c r="C7" s="21"/>
      <c r="D7" s="21">
        <v>1</v>
      </c>
      <c r="E7" s="21"/>
      <c r="F7" s="21">
        <v>1</v>
      </c>
      <c r="G7" s="21">
        <v>1</v>
      </c>
      <c r="H7" s="4"/>
      <c r="I7" s="7"/>
      <c r="J7" s="7">
        <v>1</v>
      </c>
      <c r="K7" s="7"/>
      <c r="L7" s="7">
        <v>1</v>
      </c>
      <c r="M7" s="7"/>
      <c r="N7" s="7">
        <v>1</v>
      </c>
      <c r="O7" s="4"/>
      <c r="P7" s="7"/>
      <c r="Q7" s="7">
        <v>1</v>
      </c>
      <c r="R7" s="7"/>
      <c r="S7" s="7">
        <v>1</v>
      </c>
      <c r="T7" s="7"/>
      <c r="U7" s="7">
        <v>1</v>
      </c>
      <c r="V7" s="7"/>
      <c r="W7" s="7">
        <v>1</v>
      </c>
      <c r="X7" s="7">
        <v>1</v>
      </c>
      <c r="Y7" s="7"/>
      <c r="Z7" s="7">
        <v>1</v>
      </c>
      <c r="AA7" s="7"/>
      <c r="AB7" s="7">
        <v>1</v>
      </c>
      <c r="AC7" s="4"/>
      <c r="AD7" s="7"/>
      <c r="AE7" s="7">
        <v>1</v>
      </c>
      <c r="AF7" s="7"/>
      <c r="AG7" s="7">
        <v>1</v>
      </c>
      <c r="AH7" s="7">
        <v>1</v>
      </c>
      <c r="AI7" s="7"/>
      <c r="AJ7" s="7">
        <v>1</v>
      </c>
      <c r="AK7" s="7"/>
      <c r="AL7" s="7">
        <v>1</v>
      </c>
      <c r="AM7" s="7">
        <v>1</v>
      </c>
      <c r="AN7" s="7"/>
      <c r="AO7" s="7">
        <v>1</v>
      </c>
      <c r="AP7" s="7"/>
      <c r="AQ7" s="6"/>
      <c r="AR7" s="7">
        <v>1</v>
      </c>
      <c r="AS7" s="7"/>
      <c r="AT7" s="7">
        <v>1</v>
      </c>
      <c r="AU7" s="7"/>
      <c r="AV7" s="7">
        <v>1</v>
      </c>
      <c r="AW7" s="7"/>
      <c r="AX7" s="7">
        <v>1</v>
      </c>
      <c r="AY7" s="7"/>
      <c r="AZ7" s="7">
        <v>1</v>
      </c>
      <c r="BA7" s="7"/>
      <c r="BB7" s="7"/>
      <c r="BC7" s="17">
        <f t="shared" si="0"/>
        <v>25</v>
      </c>
    </row>
    <row r="8" spans="1:55" s="12" customFormat="1" ht="34.5" customHeight="1" x14ac:dyDescent="0.25">
      <c r="A8" s="5">
        <v>5</v>
      </c>
      <c r="B8" s="17"/>
      <c r="C8" s="21">
        <v>1</v>
      </c>
      <c r="D8" s="21"/>
      <c r="E8" s="21">
        <v>1</v>
      </c>
      <c r="F8" s="21"/>
      <c r="G8" s="21">
        <v>1</v>
      </c>
      <c r="H8" s="4"/>
      <c r="I8" s="7"/>
      <c r="J8" s="7">
        <v>1</v>
      </c>
      <c r="K8" s="7"/>
      <c r="L8" s="7">
        <v>1</v>
      </c>
      <c r="M8" s="7"/>
      <c r="N8" s="7">
        <v>1</v>
      </c>
      <c r="O8" s="4"/>
      <c r="P8" s="7"/>
      <c r="Q8" s="7">
        <v>1</v>
      </c>
      <c r="R8" s="7"/>
      <c r="S8" s="7">
        <v>1</v>
      </c>
      <c r="T8" s="7"/>
      <c r="U8" s="7">
        <v>1</v>
      </c>
      <c r="V8" s="7">
        <v>1</v>
      </c>
      <c r="W8" s="7"/>
      <c r="X8" s="7">
        <v>1</v>
      </c>
      <c r="Y8" s="7"/>
      <c r="Z8" s="7">
        <v>1</v>
      </c>
      <c r="AA8" s="7"/>
      <c r="AB8" s="7">
        <v>1</v>
      </c>
      <c r="AC8" s="4"/>
      <c r="AD8" s="7"/>
      <c r="AE8" s="7">
        <v>1</v>
      </c>
      <c r="AF8" s="7"/>
      <c r="AG8" s="7"/>
      <c r="AH8" s="7">
        <v>1</v>
      </c>
      <c r="AI8" s="7"/>
      <c r="AJ8" s="7">
        <v>1</v>
      </c>
      <c r="AK8" s="7"/>
      <c r="AL8" s="7"/>
      <c r="AM8" s="7">
        <v>1</v>
      </c>
      <c r="AN8" s="7"/>
      <c r="AO8" s="7">
        <v>1</v>
      </c>
      <c r="AP8" s="7"/>
      <c r="AQ8" s="6"/>
      <c r="AR8" s="7">
        <v>1</v>
      </c>
      <c r="AS8" s="7"/>
      <c r="AT8" s="7">
        <v>1</v>
      </c>
      <c r="AU8" s="7">
        <v>1</v>
      </c>
      <c r="AV8" s="7"/>
      <c r="AW8" s="7"/>
      <c r="AX8" s="7">
        <v>1</v>
      </c>
      <c r="AY8" s="7">
        <v>1</v>
      </c>
      <c r="AZ8" s="7"/>
      <c r="BA8" s="7">
        <v>1</v>
      </c>
      <c r="BB8" s="7">
        <v>1</v>
      </c>
      <c r="BC8" s="17">
        <f t="shared" si="0"/>
        <v>25</v>
      </c>
    </row>
    <row r="9" spans="1:55" s="14" customFormat="1" ht="34.5" customHeight="1" x14ac:dyDescent="0.25">
      <c r="A9" s="8">
        <v>6</v>
      </c>
      <c r="B9" s="17"/>
      <c r="C9" s="21"/>
      <c r="D9" s="21">
        <v>1</v>
      </c>
      <c r="E9" s="21"/>
      <c r="F9" s="21">
        <v>1</v>
      </c>
      <c r="G9" s="21"/>
      <c r="H9" s="4"/>
      <c r="I9" s="7">
        <v>1</v>
      </c>
      <c r="J9" s="7">
        <v>1</v>
      </c>
      <c r="K9" s="7"/>
      <c r="L9" s="7">
        <v>1</v>
      </c>
      <c r="M9" s="7"/>
      <c r="N9" s="7">
        <v>1</v>
      </c>
      <c r="O9" s="4"/>
      <c r="P9" s="7"/>
      <c r="Q9" s="7">
        <v>1</v>
      </c>
      <c r="R9" s="7"/>
      <c r="S9" s="7">
        <v>1</v>
      </c>
      <c r="T9" s="7"/>
      <c r="U9" s="7">
        <v>1</v>
      </c>
      <c r="V9" s="7"/>
      <c r="W9" s="7">
        <v>1</v>
      </c>
      <c r="X9" s="7"/>
      <c r="Y9" s="7">
        <v>1</v>
      </c>
      <c r="Z9" s="7">
        <v>1</v>
      </c>
      <c r="AA9" s="7"/>
      <c r="AB9" s="7">
        <v>1</v>
      </c>
      <c r="AC9" s="4"/>
      <c r="AD9" s="7"/>
      <c r="AE9" s="7">
        <v>1</v>
      </c>
      <c r="AF9" s="7"/>
      <c r="AG9" s="7">
        <v>1</v>
      </c>
      <c r="AH9" s="7">
        <v>1</v>
      </c>
      <c r="AI9" s="7"/>
      <c r="AJ9" s="7">
        <v>1</v>
      </c>
      <c r="AK9" s="7"/>
      <c r="AL9" s="7">
        <v>1</v>
      </c>
      <c r="AM9" s="7"/>
      <c r="AN9" s="7">
        <v>1</v>
      </c>
      <c r="AO9" s="7">
        <v>1</v>
      </c>
      <c r="AP9" s="7"/>
      <c r="AQ9" s="6"/>
      <c r="AR9" s="7">
        <v>1</v>
      </c>
      <c r="AS9" s="7"/>
      <c r="AT9" s="7">
        <v>1</v>
      </c>
      <c r="AU9" s="7"/>
      <c r="AV9" s="7">
        <v>1</v>
      </c>
      <c r="AW9" s="7"/>
      <c r="AX9" s="7">
        <v>1</v>
      </c>
      <c r="AY9" s="7"/>
      <c r="AZ9" s="7">
        <v>1</v>
      </c>
      <c r="BA9" s="7"/>
      <c r="BB9" s="7">
        <v>1</v>
      </c>
      <c r="BC9" s="17">
        <f t="shared" si="0"/>
        <v>26</v>
      </c>
    </row>
    <row r="10" spans="1:55" s="12" customFormat="1" ht="33" customHeight="1" x14ac:dyDescent="0.25">
      <c r="A10" s="10">
        <v>7</v>
      </c>
      <c r="B10" s="17"/>
      <c r="C10" s="21">
        <v>1</v>
      </c>
      <c r="D10" s="21"/>
      <c r="E10" s="21">
        <v>1</v>
      </c>
      <c r="F10" s="21"/>
      <c r="G10" s="21">
        <v>1</v>
      </c>
      <c r="H10" s="4"/>
      <c r="I10" s="7">
        <v>1</v>
      </c>
      <c r="J10" s="7"/>
      <c r="K10" s="9"/>
      <c r="L10" s="7">
        <v>1</v>
      </c>
      <c r="M10" s="7">
        <v>1</v>
      </c>
      <c r="N10" s="7"/>
      <c r="O10" s="4"/>
      <c r="P10" s="7">
        <v>1</v>
      </c>
      <c r="Q10" s="7"/>
      <c r="R10" s="7">
        <v>1</v>
      </c>
      <c r="S10" s="7"/>
      <c r="T10" s="7">
        <v>1</v>
      </c>
      <c r="U10" s="7"/>
      <c r="V10" s="7">
        <v>1</v>
      </c>
      <c r="W10" s="7"/>
      <c r="X10" s="7">
        <v>1</v>
      </c>
      <c r="Y10" s="7">
        <v>1</v>
      </c>
      <c r="Z10" s="7"/>
      <c r="AA10" s="7">
        <v>1</v>
      </c>
      <c r="AB10" s="7"/>
      <c r="AC10" s="4"/>
      <c r="AD10" s="7">
        <v>1</v>
      </c>
      <c r="AE10" s="7"/>
      <c r="AF10" s="7">
        <v>1</v>
      </c>
      <c r="AG10" s="7"/>
      <c r="AH10" s="7"/>
      <c r="AI10" s="7">
        <v>1</v>
      </c>
      <c r="AJ10" s="7"/>
      <c r="AK10" s="7">
        <v>1</v>
      </c>
      <c r="AL10" s="7"/>
      <c r="AM10" s="7">
        <v>1</v>
      </c>
      <c r="AN10" s="7">
        <v>1</v>
      </c>
      <c r="AO10" s="7"/>
      <c r="AP10" s="7">
        <v>1</v>
      </c>
      <c r="AQ10" s="6"/>
      <c r="AR10" s="7"/>
      <c r="AS10" s="7">
        <v>1</v>
      </c>
      <c r="AT10" s="7"/>
      <c r="AU10" s="7">
        <v>1</v>
      </c>
      <c r="AV10" s="7"/>
      <c r="AW10" s="7">
        <v>1</v>
      </c>
      <c r="AX10" s="7"/>
      <c r="AY10" s="7">
        <v>1</v>
      </c>
      <c r="AZ10" s="7"/>
      <c r="BA10" s="7">
        <v>1</v>
      </c>
      <c r="BB10" s="7">
        <v>1</v>
      </c>
      <c r="BC10" s="17">
        <f t="shared" si="0"/>
        <v>26</v>
      </c>
    </row>
    <row r="11" spans="1:55" s="12" customFormat="1" ht="34.5" customHeight="1" x14ac:dyDescent="0.25">
      <c r="A11" s="5">
        <v>8</v>
      </c>
      <c r="B11" s="17"/>
      <c r="C11" s="22"/>
      <c r="D11" s="21">
        <v>1</v>
      </c>
      <c r="E11" s="21">
        <v>1</v>
      </c>
      <c r="F11" s="21"/>
      <c r="G11" s="21">
        <v>1</v>
      </c>
      <c r="H11" s="4"/>
      <c r="I11" s="7"/>
      <c r="J11" s="9"/>
      <c r="K11" s="7">
        <v>1</v>
      </c>
      <c r="L11" s="7">
        <v>1</v>
      </c>
      <c r="M11" s="7"/>
      <c r="N11" s="7">
        <v>1</v>
      </c>
      <c r="O11" s="4"/>
      <c r="P11" s="7">
        <v>1</v>
      </c>
      <c r="Q11" s="7"/>
      <c r="R11" s="7">
        <v>1</v>
      </c>
      <c r="S11" s="7"/>
      <c r="T11" s="7">
        <v>1</v>
      </c>
      <c r="U11" s="7"/>
      <c r="V11" s="7">
        <v>1</v>
      </c>
      <c r="W11" s="7"/>
      <c r="X11" s="7">
        <v>1</v>
      </c>
      <c r="Y11" s="7"/>
      <c r="Z11" s="7">
        <v>1</v>
      </c>
      <c r="AA11" s="7"/>
      <c r="AB11" s="7">
        <v>1</v>
      </c>
      <c r="AC11" s="4"/>
      <c r="AD11" s="7"/>
      <c r="AE11" s="7">
        <v>1</v>
      </c>
      <c r="AF11" s="7">
        <v>1</v>
      </c>
      <c r="AG11" s="7">
        <v>1</v>
      </c>
      <c r="AH11" s="7"/>
      <c r="AI11" s="7">
        <v>1</v>
      </c>
      <c r="AJ11" s="7"/>
      <c r="AK11" s="7">
        <v>1</v>
      </c>
      <c r="AL11" s="7"/>
      <c r="AM11" s="7">
        <v>1</v>
      </c>
      <c r="AN11" s="7"/>
      <c r="AO11" s="7">
        <v>1</v>
      </c>
      <c r="AP11" s="7"/>
      <c r="AQ11" s="6"/>
      <c r="AR11" s="7">
        <v>1</v>
      </c>
      <c r="AS11" s="7"/>
      <c r="AT11" s="7">
        <v>1</v>
      </c>
      <c r="AU11" s="7"/>
      <c r="AV11" s="7">
        <v>1</v>
      </c>
      <c r="AW11" s="7">
        <v>1</v>
      </c>
      <c r="AX11" s="7"/>
      <c r="AY11" s="7">
        <v>1</v>
      </c>
      <c r="AZ11" s="7"/>
      <c r="BA11" s="7">
        <v>1</v>
      </c>
      <c r="BB11" s="7"/>
      <c r="BC11" s="17">
        <f t="shared" si="0"/>
        <v>26</v>
      </c>
    </row>
    <row r="12" spans="1:55" s="12" customFormat="1" ht="34.5" customHeight="1" x14ac:dyDescent="0.25">
      <c r="A12" s="5">
        <v>9</v>
      </c>
      <c r="B12" s="17"/>
      <c r="C12" s="21">
        <v>1</v>
      </c>
      <c r="D12" s="21"/>
      <c r="E12" s="21">
        <v>1</v>
      </c>
      <c r="F12" s="21"/>
      <c r="G12" s="21">
        <v>1</v>
      </c>
      <c r="H12" s="4"/>
      <c r="I12" s="7"/>
      <c r="J12" s="7">
        <v>1</v>
      </c>
      <c r="K12" s="7">
        <v>1</v>
      </c>
      <c r="L12" s="7"/>
      <c r="M12" s="7">
        <v>1</v>
      </c>
      <c r="N12" s="7"/>
      <c r="O12" s="4"/>
      <c r="P12" s="7">
        <v>1</v>
      </c>
      <c r="Q12" s="7"/>
      <c r="R12" s="7">
        <v>1</v>
      </c>
      <c r="S12" s="7"/>
      <c r="T12" s="7">
        <v>1</v>
      </c>
      <c r="U12" s="7"/>
      <c r="V12" s="7">
        <v>1</v>
      </c>
      <c r="W12" s="7"/>
      <c r="X12" s="7">
        <v>1</v>
      </c>
      <c r="Y12" s="7"/>
      <c r="Z12" s="7">
        <v>1</v>
      </c>
      <c r="AA12" s="7"/>
      <c r="AB12" s="7">
        <v>1</v>
      </c>
      <c r="AC12" s="4"/>
      <c r="AD12" s="7">
        <v>1</v>
      </c>
      <c r="AE12" s="7"/>
      <c r="AF12" s="7">
        <v>1</v>
      </c>
      <c r="AG12" s="7">
        <v>1</v>
      </c>
      <c r="AH12" s="7"/>
      <c r="AI12" s="7">
        <v>1</v>
      </c>
      <c r="AJ12" s="7"/>
      <c r="AK12" s="7">
        <v>1</v>
      </c>
      <c r="AL12" s="7"/>
      <c r="AM12" s="7">
        <v>1</v>
      </c>
      <c r="AN12" s="7"/>
      <c r="AO12" s="7">
        <v>1</v>
      </c>
      <c r="AP12" s="7"/>
      <c r="AQ12" s="6"/>
      <c r="AR12" s="7">
        <v>1</v>
      </c>
      <c r="AS12" s="7">
        <v>1</v>
      </c>
      <c r="AT12" s="7"/>
      <c r="AU12" s="7"/>
      <c r="AV12" s="7">
        <v>1</v>
      </c>
      <c r="AW12" s="7">
        <v>1</v>
      </c>
      <c r="AX12" s="7"/>
      <c r="AY12" s="7">
        <v>1</v>
      </c>
      <c r="AZ12" s="7"/>
      <c r="BA12" s="7">
        <v>1</v>
      </c>
      <c r="BB12" s="7"/>
      <c r="BC12" s="17">
        <f t="shared" si="0"/>
        <v>26</v>
      </c>
    </row>
    <row r="13" spans="1:55" s="12" customFormat="1" ht="34.5" customHeight="1" x14ac:dyDescent="0.25">
      <c r="A13" s="10">
        <v>10</v>
      </c>
      <c r="B13" s="17"/>
      <c r="C13" s="22"/>
      <c r="D13" s="21">
        <v>1</v>
      </c>
      <c r="E13" s="21"/>
      <c r="F13" s="21">
        <v>1</v>
      </c>
      <c r="G13" s="21"/>
      <c r="H13" s="4"/>
      <c r="I13" s="7">
        <v>1</v>
      </c>
      <c r="J13" s="9"/>
      <c r="K13" s="7">
        <v>1</v>
      </c>
      <c r="L13" s="7"/>
      <c r="M13" s="7">
        <v>1</v>
      </c>
      <c r="N13" s="7">
        <v>1</v>
      </c>
      <c r="O13" s="4"/>
      <c r="P13" s="9"/>
      <c r="Q13" s="7">
        <v>1</v>
      </c>
      <c r="R13" s="7"/>
      <c r="S13" s="7">
        <v>1</v>
      </c>
      <c r="T13" s="7"/>
      <c r="U13" s="7">
        <v>1</v>
      </c>
      <c r="V13" s="7"/>
      <c r="W13" s="7">
        <v>1</v>
      </c>
      <c r="X13" s="7"/>
      <c r="Y13" s="7">
        <v>1</v>
      </c>
      <c r="Z13" s="7"/>
      <c r="AA13" s="7">
        <v>1</v>
      </c>
      <c r="AB13" s="7"/>
      <c r="AC13" s="4"/>
      <c r="AD13" s="7">
        <v>1</v>
      </c>
      <c r="AE13" s="7">
        <v>1</v>
      </c>
      <c r="AF13" s="7"/>
      <c r="AG13" s="7"/>
      <c r="AH13" s="7">
        <v>1</v>
      </c>
      <c r="AI13" s="7"/>
      <c r="AJ13" s="7">
        <v>1</v>
      </c>
      <c r="AK13" s="7"/>
      <c r="AL13" s="7">
        <v>1</v>
      </c>
      <c r="AM13" s="7"/>
      <c r="AN13" s="7">
        <v>1</v>
      </c>
      <c r="AO13" s="7"/>
      <c r="AP13" s="7">
        <v>1</v>
      </c>
      <c r="AQ13" s="6"/>
      <c r="AR13" s="7"/>
      <c r="AS13" s="7">
        <v>1</v>
      </c>
      <c r="AT13" s="7">
        <v>1</v>
      </c>
      <c r="AU13" s="7">
        <v>1</v>
      </c>
      <c r="AV13" s="7"/>
      <c r="AW13" s="7"/>
      <c r="AX13" s="7">
        <v>1</v>
      </c>
      <c r="AY13" s="7"/>
      <c r="AZ13" s="7">
        <v>1</v>
      </c>
      <c r="BA13" s="7"/>
      <c r="BB13" s="7">
        <v>1</v>
      </c>
      <c r="BC13" s="17">
        <f t="shared" si="0"/>
        <v>25</v>
      </c>
    </row>
    <row r="14" spans="1:55" s="12" customFormat="1" ht="34.5" customHeight="1" x14ac:dyDescent="0.25">
      <c r="A14" s="10">
        <v>11</v>
      </c>
      <c r="B14" s="17"/>
      <c r="C14" s="21">
        <v>1</v>
      </c>
      <c r="D14" s="21"/>
      <c r="E14" s="21">
        <v>1</v>
      </c>
      <c r="F14" s="21"/>
      <c r="G14" s="21">
        <v>1</v>
      </c>
      <c r="H14" s="4"/>
      <c r="I14" s="9"/>
      <c r="J14" s="7">
        <v>1</v>
      </c>
      <c r="K14" s="7">
        <v>1</v>
      </c>
      <c r="L14" s="7"/>
      <c r="M14" s="7">
        <v>1</v>
      </c>
      <c r="N14" s="7"/>
      <c r="O14" s="4"/>
      <c r="P14" s="7">
        <v>1</v>
      </c>
      <c r="Q14" s="7"/>
      <c r="R14" s="7">
        <v>1</v>
      </c>
      <c r="S14" s="7"/>
      <c r="T14" s="7">
        <v>1</v>
      </c>
      <c r="U14" s="7"/>
      <c r="V14" s="7">
        <v>1</v>
      </c>
      <c r="W14" s="7"/>
      <c r="X14" s="7">
        <v>1</v>
      </c>
      <c r="Y14" s="7">
        <v>1</v>
      </c>
      <c r="Z14" s="7"/>
      <c r="AA14" s="7">
        <v>1</v>
      </c>
      <c r="AB14" s="7"/>
      <c r="AC14" s="4"/>
      <c r="AD14" s="7">
        <v>1</v>
      </c>
      <c r="AE14" s="7"/>
      <c r="AF14" s="7">
        <v>1</v>
      </c>
      <c r="AG14" s="7">
        <v>1</v>
      </c>
      <c r="AH14" s="7"/>
      <c r="AI14" s="7">
        <v>1</v>
      </c>
      <c r="AJ14" s="7"/>
      <c r="AK14" s="7">
        <v>1</v>
      </c>
      <c r="AL14" s="7"/>
      <c r="AM14" s="7">
        <v>1</v>
      </c>
      <c r="AN14" s="7"/>
      <c r="AO14" s="7">
        <v>1</v>
      </c>
      <c r="AP14" s="7">
        <v>1</v>
      </c>
      <c r="AQ14" s="6"/>
      <c r="AR14" s="7"/>
      <c r="AS14" s="7">
        <v>1</v>
      </c>
      <c r="AT14" s="7"/>
      <c r="AU14" s="7"/>
      <c r="AV14" s="7">
        <v>1</v>
      </c>
      <c r="AW14" s="7">
        <v>1</v>
      </c>
      <c r="AX14" s="7"/>
      <c r="AY14" s="7">
        <v>1</v>
      </c>
      <c r="AZ14" s="7"/>
      <c r="BA14" s="7">
        <v>1</v>
      </c>
      <c r="BB14" s="7"/>
      <c r="BC14" s="17">
        <f t="shared" si="0"/>
        <v>26</v>
      </c>
    </row>
    <row r="15" spans="1:55" s="12" customFormat="1" ht="34.5" customHeight="1" x14ac:dyDescent="0.25">
      <c r="A15" s="10">
        <v>12</v>
      </c>
      <c r="B15" s="17"/>
      <c r="C15" s="21"/>
      <c r="D15" s="21">
        <v>1</v>
      </c>
      <c r="E15" s="21"/>
      <c r="F15" s="21">
        <v>1</v>
      </c>
      <c r="G15" s="22" t="s">
        <v>99</v>
      </c>
      <c r="H15" s="4"/>
      <c r="I15" s="7">
        <v>1</v>
      </c>
      <c r="J15" s="7"/>
      <c r="K15" s="7">
        <v>1</v>
      </c>
      <c r="L15" s="7"/>
      <c r="M15" s="7">
        <v>1</v>
      </c>
      <c r="N15" s="7"/>
      <c r="O15" s="4"/>
      <c r="P15" s="9" t="s">
        <v>99</v>
      </c>
      <c r="Q15" s="7">
        <v>1</v>
      </c>
      <c r="R15" s="7">
        <v>1</v>
      </c>
      <c r="S15" s="7">
        <v>1</v>
      </c>
      <c r="T15" s="7"/>
      <c r="U15" s="7">
        <v>1</v>
      </c>
      <c r="V15" s="7"/>
      <c r="W15" s="7">
        <v>1</v>
      </c>
      <c r="X15" s="7"/>
      <c r="Y15" s="7">
        <v>1</v>
      </c>
      <c r="Z15" s="7"/>
      <c r="AA15" s="7">
        <v>1</v>
      </c>
      <c r="AB15" s="7"/>
      <c r="AC15" s="4"/>
      <c r="AD15" s="7">
        <v>1</v>
      </c>
      <c r="AE15" s="7"/>
      <c r="AF15" s="7">
        <v>1</v>
      </c>
      <c r="AG15" s="7">
        <v>1</v>
      </c>
      <c r="AH15" s="7"/>
      <c r="AI15" s="7">
        <v>1</v>
      </c>
      <c r="AJ15" s="7">
        <v>1</v>
      </c>
      <c r="AK15" s="7"/>
      <c r="AL15" s="7">
        <v>1</v>
      </c>
      <c r="AM15" s="7"/>
      <c r="AN15" s="7">
        <v>1</v>
      </c>
      <c r="AO15" s="7"/>
      <c r="AP15" s="7">
        <v>1</v>
      </c>
      <c r="AQ15" s="6"/>
      <c r="AR15" s="7"/>
      <c r="AS15" s="7">
        <v>1</v>
      </c>
      <c r="AT15" s="7"/>
      <c r="AU15" s="7">
        <v>1</v>
      </c>
      <c r="AV15" s="7">
        <v>1</v>
      </c>
      <c r="AW15" s="7"/>
      <c r="AX15" s="7">
        <v>1</v>
      </c>
      <c r="AY15" s="7"/>
      <c r="AZ15" s="7">
        <v>1</v>
      </c>
      <c r="BA15" s="7"/>
      <c r="BB15" s="7">
        <v>1</v>
      </c>
      <c r="BC15" s="6"/>
    </row>
    <row r="16" spans="1:55" s="12" customFormat="1" ht="34.5" customHeight="1" x14ac:dyDescent="0.25">
      <c r="A16" s="8">
        <v>13</v>
      </c>
      <c r="B16" s="17"/>
      <c r="C16" s="21"/>
      <c r="D16" s="21">
        <v>1</v>
      </c>
      <c r="E16" s="21"/>
      <c r="F16" s="21">
        <v>1</v>
      </c>
      <c r="G16" s="22" t="s">
        <v>99</v>
      </c>
      <c r="H16" s="4"/>
      <c r="I16" s="7">
        <v>1</v>
      </c>
      <c r="J16" s="7"/>
      <c r="K16" s="7">
        <v>1</v>
      </c>
      <c r="L16" s="7"/>
      <c r="M16" s="7">
        <v>1</v>
      </c>
      <c r="N16" s="7"/>
      <c r="O16" s="4"/>
      <c r="P16" s="7">
        <v>1</v>
      </c>
      <c r="Q16" s="7">
        <v>1</v>
      </c>
      <c r="R16" s="7"/>
      <c r="S16" s="7">
        <v>1</v>
      </c>
      <c r="T16" s="7"/>
      <c r="U16" s="7">
        <v>1</v>
      </c>
      <c r="V16" s="7"/>
      <c r="W16" s="7">
        <v>1</v>
      </c>
      <c r="X16" s="7"/>
      <c r="Y16" s="7">
        <v>1</v>
      </c>
      <c r="Z16" s="7"/>
      <c r="AA16" s="7">
        <v>1</v>
      </c>
      <c r="AB16" s="7"/>
      <c r="AC16" s="4"/>
      <c r="AD16" s="7">
        <v>1</v>
      </c>
      <c r="AE16" s="7"/>
      <c r="AF16" s="7">
        <v>1</v>
      </c>
      <c r="AG16" s="7"/>
      <c r="AH16" s="7">
        <v>1</v>
      </c>
      <c r="AI16" s="7"/>
      <c r="AJ16" s="7">
        <v>1</v>
      </c>
      <c r="AK16" s="7"/>
      <c r="AL16" s="7">
        <v>1</v>
      </c>
      <c r="AM16" s="7"/>
      <c r="AN16" s="7">
        <v>1</v>
      </c>
      <c r="AO16" s="7"/>
      <c r="AP16" s="7">
        <v>1</v>
      </c>
      <c r="AQ16" s="6"/>
      <c r="AR16" s="7"/>
      <c r="AS16" s="7">
        <v>1</v>
      </c>
      <c r="AT16" s="7"/>
      <c r="AU16" s="7">
        <v>1</v>
      </c>
      <c r="AV16" s="7"/>
      <c r="AW16" s="7"/>
      <c r="AX16" s="7">
        <v>1</v>
      </c>
      <c r="AY16" s="7"/>
      <c r="AZ16" s="7">
        <v>1</v>
      </c>
      <c r="BA16" s="7">
        <v>1</v>
      </c>
      <c r="BB16" s="7">
        <v>1</v>
      </c>
      <c r="BC16" s="17">
        <f>SUM(C16:BB16)</f>
        <v>25</v>
      </c>
    </row>
    <row r="17" spans="1:55" s="12" customFormat="1" ht="34.5" customHeight="1" x14ac:dyDescent="0.25">
      <c r="A17" s="8">
        <v>14</v>
      </c>
      <c r="B17" s="17"/>
      <c r="C17" s="21">
        <v>1</v>
      </c>
      <c r="D17" s="21"/>
      <c r="E17" s="21">
        <v>1</v>
      </c>
      <c r="F17" s="21"/>
      <c r="G17" s="21">
        <v>1</v>
      </c>
      <c r="H17" s="4"/>
      <c r="I17" s="7"/>
      <c r="J17" s="7">
        <v>1</v>
      </c>
      <c r="K17" s="7"/>
      <c r="L17" s="7">
        <v>1</v>
      </c>
      <c r="M17" s="7"/>
      <c r="N17" s="7">
        <v>1</v>
      </c>
      <c r="O17" s="4"/>
      <c r="P17" s="7">
        <v>1</v>
      </c>
      <c r="Q17" s="7"/>
      <c r="R17" s="7">
        <v>1</v>
      </c>
      <c r="S17" s="7"/>
      <c r="T17" s="7">
        <v>1</v>
      </c>
      <c r="U17" s="7"/>
      <c r="V17" s="7">
        <v>1</v>
      </c>
      <c r="W17" s="7"/>
      <c r="X17" s="7">
        <v>1</v>
      </c>
      <c r="Y17" s="7"/>
      <c r="Z17" s="7">
        <v>1</v>
      </c>
      <c r="AA17" s="7"/>
      <c r="AB17" s="7">
        <v>1</v>
      </c>
      <c r="AC17" s="4"/>
      <c r="AD17" s="7"/>
      <c r="AE17" s="7">
        <v>1</v>
      </c>
      <c r="AF17" s="7"/>
      <c r="AG17" s="7"/>
      <c r="AH17" s="7">
        <v>1</v>
      </c>
      <c r="AI17" s="7">
        <v>1</v>
      </c>
      <c r="AJ17" s="7"/>
      <c r="AK17" s="7">
        <v>1</v>
      </c>
      <c r="AL17" s="7"/>
      <c r="AM17" s="7">
        <v>1</v>
      </c>
      <c r="AN17" s="7"/>
      <c r="AO17" s="7">
        <v>1</v>
      </c>
      <c r="AP17" s="7"/>
      <c r="AQ17" s="6"/>
      <c r="AR17" s="7">
        <v>1</v>
      </c>
      <c r="AS17" s="7"/>
      <c r="AT17" s="7">
        <v>1</v>
      </c>
      <c r="AU17" s="7">
        <v>1</v>
      </c>
      <c r="AV17" s="7"/>
      <c r="AW17" s="7">
        <v>1</v>
      </c>
      <c r="AX17" s="7"/>
      <c r="AY17" s="7">
        <v>1</v>
      </c>
      <c r="AZ17" s="7"/>
      <c r="BA17" s="7">
        <v>1</v>
      </c>
      <c r="BB17" s="7"/>
      <c r="BC17" s="17">
        <f>SUM(C17:BB17)</f>
        <v>25</v>
      </c>
    </row>
    <row r="18" spans="1:55" s="12" customFormat="1" ht="34.5" customHeight="1" x14ac:dyDescent="0.25">
      <c r="A18" s="8">
        <v>15</v>
      </c>
      <c r="B18" s="17"/>
      <c r="C18" s="21">
        <v>1</v>
      </c>
      <c r="D18" s="21">
        <v>1</v>
      </c>
      <c r="E18" s="21"/>
      <c r="F18" s="21">
        <v>1</v>
      </c>
      <c r="G18" s="21"/>
      <c r="H18" s="4"/>
      <c r="I18" s="7">
        <v>1</v>
      </c>
      <c r="J18" s="7"/>
      <c r="K18" s="7">
        <v>1</v>
      </c>
      <c r="L18" s="7"/>
      <c r="M18" s="7">
        <v>1</v>
      </c>
      <c r="N18" s="7"/>
      <c r="O18" s="4"/>
      <c r="P18" s="7">
        <v>1</v>
      </c>
      <c r="Q18" s="7"/>
      <c r="R18" s="7">
        <v>1</v>
      </c>
      <c r="S18" s="7"/>
      <c r="T18" s="7">
        <v>1</v>
      </c>
      <c r="U18" s="7">
        <v>1</v>
      </c>
      <c r="V18" s="7"/>
      <c r="W18" s="7">
        <v>1</v>
      </c>
      <c r="X18" s="9"/>
      <c r="Y18" s="9"/>
      <c r="Z18" s="7">
        <v>1</v>
      </c>
      <c r="AA18" s="7">
        <v>1</v>
      </c>
      <c r="AB18" s="7"/>
      <c r="AC18" s="4"/>
      <c r="AD18" s="7">
        <v>1</v>
      </c>
      <c r="AE18" s="7"/>
      <c r="AF18" s="7">
        <v>1</v>
      </c>
      <c r="AG18" s="7"/>
      <c r="AH18" s="7"/>
      <c r="AI18" s="7">
        <v>1</v>
      </c>
      <c r="AJ18" s="7"/>
      <c r="AK18" s="7">
        <v>1</v>
      </c>
      <c r="AL18" s="7">
        <v>1</v>
      </c>
      <c r="AM18" s="7"/>
      <c r="AN18" s="7">
        <v>1</v>
      </c>
      <c r="AO18" s="7"/>
      <c r="AP18" s="7">
        <v>1</v>
      </c>
      <c r="AQ18" s="6"/>
      <c r="AR18" s="7"/>
      <c r="AS18" s="7">
        <v>1</v>
      </c>
      <c r="AT18" s="7"/>
      <c r="AU18" s="7">
        <v>1</v>
      </c>
      <c r="AV18" s="7"/>
      <c r="AW18" s="7">
        <v>1</v>
      </c>
      <c r="AX18" s="7">
        <v>1</v>
      </c>
      <c r="AY18" s="7"/>
      <c r="AZ18" s="7">
        <v>1</v>
      </c>
      <c r="BA18" s="7"/>
      <c r="BB18" s="7"/>
      <c r="BC18" s="17">
        <f>SUM(C18:BB18)</f>
        <v>25</v>
      </c>
    </row>
    <row r="19" spans="1:55" s="12" customFormat="1" ht="34.5" customHeight="1" x14ac:dyDescent="0.25">
      <c r="A19" s="23" t="s">
        <v>2</v>
      </c>
      <c r="B19" s="17"/>
      <c r="C19" s="24">
        <f t="shared" ref="C19:BB19" si="1">SUM(C4:C18)</f>
        <v>8</v>
      </c>
      <c r="D19" s="24">
        <f t="shared" si="1"/>
        <v>8</v>
      </c>
      <c r="E19" s="24">
        <f t="shared" si="1"/>
        <v>8</v>
      </c>
      <c r="F19" s="24">
        <f t="shared" si="1"/>
        <v>8</v>
      </c>
      <c r="G19" s="24">
        <f t="shared" si="1"/>
        <v>8</v>
      </c>
      <c r="H19" s="4"/>
      <c r="I19" s="11">
        <f t="shared" si="1"/>
        <v>8</v>
      </c>
      <c r="J19" s="11">
        <f t="shared" si="1"/>
        <v>8</v>
      </c>
      <c r="K19" s="11">
        <f t="shared" si="1"/>
        <v>8</v>
      </c>
      <c r="L19" s="11">
        <f t="shared" si="1"/>
        <v>8</v>
      </c>
      <c r="M19" s="11">
        <f t="shared" si="1"/>
        <v>8</v>
      </c>
      <c r="N19" s="11">
        <f t="shared" si="1"/>
        <v>8</v>
      </c>
      <c r="O19" s="4"/>
      <c r="P19" s="11">
        <f t="shared" si="1"/>
        <v>8</v>
      </c>
      <c r="Q19" s="11">
        <f t="shared" si="1"/>
        <v>8</v>
      </c>
      <c r="R19" s="11">
        <f t="shared" si="1"/>
        <v>8</v>
      </c>
      <c r="S19" s="11">
        <f t="shared" si="1"/>
        <v>8</v>
      </c>
      <c r="T19" s="11">
        <f t="shared" si="1"/>
        <v>8</v>
      </c>
      <c r="U19" s="11">
        <f t="shared" si="1"/>
        <v>8</v>
      </c>
      <c r="V19" s="11">
        <f t="shared" si="1"/>
        <v>8</v>
      </c>
      <c r="W19" s="11">
        <f t="shared" si="1"/>
        <v>8</v>
      </c>
      <c r="X19" s="11">
        <f t="shared" si="1"/>
        <v>8</v>
      </c>
      <c r="Y19" s="11">
        <f t="shared" si="1"/>
        <v>8</v>
      </c>
      <c r="Z19" s="11">
        <f t="shared" si="1"/>
        <v>8</v>
      </c>
      <c r="AA19" s="11">
        <f t="shared" si="1"/>
        <v>8</v>
      </c>
      <c r="AB19" s="11">
        <f t="shared" si="1"/>
        <v>8</v>
      </c>
      <c r="AC19" s="4"/>
      <c r="AD19" s="11">
        <f t="shared" si="1"/>
        <v>8</v>
      </c>
      <c r="AE19" s="11">
        <f t="shared" si="1"/>
        <v>8</v>
      </c>
      <c r="AF19" s="11">
        <f t="shared" si="1"/>
        <v>8</v>
      </c>
      <c r="AG19" s="11">
        <f t="shared" si="1"/>
        <v>8</v>
      </c>
      <c r="AH19" s="11">
        <f t="shared" si="1"/>
        <v>8</v>
      </c>
      <c r="AI19" s="11">
        <f t="shared" si="1"/>
        <v>8</v>
      </c>
      <c r="AJ19" s="11">
        <f t="shared" si="1"/>
        <v>8</v>
      </c>
      <c r="AK19" s="11">
        <f t="shared" si="1"/>
        <v>8</v>
      </c>
      <c r="AL19" s="11">
        <f t="shared" si="1"/>
        <v>8</v>
      </c>
      <c r="AM19" s="11">
        <f t="shared" si="1"/>
        <v>8</v>
      </c>
      <c r="AN19" s="11">
        <f t="shared" si="1"/>
        <v>8</v>
      </c>
      <c r="AO19" s="11">
        <f t="shared" si="1"/>
        <v>8</v>
      </c>
      <c r="AP19" s="11">
        <f t="shared" si="1"/>
        <v>8</v>
      </c>
      <c r="AQ19" s="6"/>
      <c r="AR19" s="11">
        <f t="shared" si="1"/>
        <v>8</v>
      </c>
      <c r="AS19" s="11">
        <f t="shared" si="1"/>
        <v>8</v>
      </c>
      <c r="AT19" s="11">
        <f t="shared" si="1"/>
        <v>8</v>
      </c>
      <c r="AU19" s="11">
        <f t="shared" si="1"/>
        <v>8</v>
      </c>
      <c r="AV19" s="11">
        <f t="shared" si="1"/>
        <v>8</v>
      </c>
      <c r="AW19" s="11">
        <f t="shared" si="1"/>
        <v>8</v>
      </c>
      <c r="AX19" s="11">
        <f t="shared" si="1"/>
        <v>8</v>
      </c>
      <c r="AY19" s="11">
        <f t="shared" si="1"/>
        <v>8</v>
      </c>
      <c r="AZ19" s="11">
        <f t="shared" si="1"/>
        <v>8</v>
      </c>
      <c r="BA19" s="11">
        <f t="shared" si="1"/>
        <v>8</v>
      </c>
      <c r="BB19" s="11">
        <f t="shared" si="1"/>
        <v>8</v>
      </c>
      <c r="BC19" s="6"/>
    </row>
    <row r="20" spans="1:55" s="3" customFormat="1" ht="34.5" customHeight="1" x14ac:dyDescent="0.3">
      <c r="A20" s="25"/>
      <c r="B20" s="25"/>
      <c r="C20" s="26"/>
      <c r="D20" s="26"/>
      <c r="E20" s="26"/>
      <c r="F20" s="26"/>
      <c r="G20" s="2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3" customFormat="1" ht="34.5" customHeight="1" x14ac:dyDescent="0.3">
      <c r="A21" s="25"/>
      <c r="B21" s="25"/>
      <c r="C21" s="26"/>
      <c r="D21" s="26"/>
      <c r="E21" s="26"/>
      <c r="F21" s="26"/>
      <c r="G21" s="2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34.5" customHeight="1" x14ac:dyDescent="0.3">
      <c r="A22" s="27" t="s">
        <v>0</v>
      </c>
      <c r="B22" s="27"/>
      <c r="C22" s="26"/>
      <c r="D22" s="26"/>
      <c r="E22" s="26"/>
      <c r="F22" s="26"/>
      <c r="G22" s="26"/>
    </row>
    <row r="23" spans="1:55" ht="34.5" customHeight="1" x14ac:dyDescent="0.3">
      <c r="A23" s="28"/>
      <c r="B23" s="26" t="s">
        <v>4</v>
      </c>
      <c r="C23" s="26"/>
      <c r="D23" s="26"/>
      <c r="E23" s="26"/>
      <c r="F23" s="26"/>
      <c r="G23" s="26"/>
    </row>
    <row r="24" spans="1:55" ht="34.5" customHeight="1" x14ac:dyDescent="0.3">
      <c r="A24" s="29"/>
      <c r="B24" s="26" t="s">
        <v>5</v>
      </c>
      <c r="C24" s="26"/>
      <c r="D24" s="26"/>
      <c r="E24" s="26"/>
      <c r="F24" s="26"/>
      <c r="G24" s="26"/>
    </row>
    <row r="25" spans="1:55" ht="34.5" customHeight="1" x14ac:dyDescent="0.3">
      <c r="A25" s="30"/>
      <c r="B25" s="26" t="s">
        <v>6</v>
      </c>
      <c r="C25" s="26"/>
      <c r="D25" s="26"/>
      <c r="E25" s="26"/>
      <c r="F25" s="26"/>
      <c r="G25" s="26"/>
    </row>
    <row r="26" spans="1:55" ht="34.5" customHeight="1" x14ac:dyDescent="0.3">
      <c r="A26" s="31"/>
      <c r="B26" s="26" t="s">
        <v>7</v>
      </c>
      <c r="C26" s="26"/>
      <c r="D26" s="26"/>
      <c r="E26" s="26"/>
      <c r="F26" s="26"/>
      <c r="G26" s="26"/>
    </row>
    <row r="27" spans="1:55" ht="34.5" customHeight="1" x14ac:dyDescent="0.3">
      <c r="A27" s="32"/>
      <c r="B27" s="26" t="s">
        <v>8</v>
      </c>
      <c r="C27" s="26"/>
      <c r="D27" s="26"/>
      <c r="E27" s="26"/>
      <c r="F27" s="26"/>
      <c r="G27" s="26"/>
    </row>
  </sheetData>
  <sortState ref="A4:BC18">
    <sortCondition ref="A4:A18"/>
  </sortState>
  <mergeCells count="1">
    <mergeCell ref="A1:AW1"/>
  </mergeCells>
  <pageMargins left="0.23622047244094491" right="0.23622047244094491" top="0.74803149606299213" bottom="0.74803149606299213" header="0.31496062992125984" footer="0.31496062992125984"/>
  <pageSetup paperSize="9"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Losowanie</vt:lpstr>
      <vt:lpstr>Losowanie!Obszar_wydruku</vt:lpstr>
      <vt:lpstr>Losowanie!Tytuły_wydruku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uplgr04</dc:creator>
  <cp:lastModifiedBy>uplgr05</cp:lastModifiedBy>
  <cp:lastPrinted>2021-10-14T09:06:15Z</cp:lastPrinted>
  <dcterms:created xsi:type="dcterms:W3CDTF">2011-08-19T08:19:50Z</dcterms:created>
  <dcterms:modified xsi:type="dcterms:W3CDTF">2021-11-08T10:58:50Z</dcterms:modified>
</cp:coreProperties>
</file>